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LANCYS\Objective\sfobjprod.govnet.nsw.gov.au-443\CLANCYS\Objects\"/>
    </mc:Choice>
  </mc:AlternateContent>
  <xr:revisionPtr revIDLastSave="0" documentId="13_ncr:1_{2F7B1463-5CAC-48ED-9F44-E0D0388ED7FD}" xr6:coauthVersionLast="47" xr6:coauthVersionMax="47" xr10:uidLastSave="{00000000-0000-0000-0000-000000000000}"/>
  <bookViews>
    <workbookView xWindow="-120" yWindow="-120" windowWidth="29040" windowHeight="15840" xr2:uid="{0AACF59F-BC2F-4A14-A275-63F723B045D7}"/>
  </bookViews>
  <sheets>
    <sheet name="Quart KeyStats Visuals&amp;Tab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<sst xmlns="http://schemas.openxmlformats.org/spreadsheetml/2006/main" count="47" uniqueCount="37">
  <si>
    <t>Q1</t>
  </si>
  <si>
    <t>Q2</t>
  </si>
  <si>
    <t>Q3</t>
  </si>
  <si>
    <t>Registered Agencies</t>
  </si>
  <si>
    <t xml:space="preserve">    DCJ</t>
  </si>
  <si>
    <t xml:space="preserve">    NGO</t>
  </si>
  <si>
    <t xml:space="preserve">   DCJ</t>
  </si>
  <si>
    <t xml:space="preserve">   NGO</t>
  </si>
  <si>
    <t>Labour Hire Engagements</t>
  </si>
  <si>
    <t>Indigenous Identity</t>
  </si>
  <si>
    <t xml:space="preserve">   Not Aboriginal and / or Torres Strait Islander</t>
  </si>
  <si>
    <t xml:space="preserve">   Yes - Aboriginal</t>
  </si>
  <si>
    <t xml:space="preserve">   Yes - Aboriginal and / or Torres Strait Islander</t>
  </si>
  <si>
    <t xml:space="preserve">   Yes - Torres Strait Islander</t>
  </si>
  <si>
    <t xml:space="preserve">   Unknown</t>
  </si>
  <si>
    <t>Gender Identity</t>
  </si>
  <si>
    <t xml:space="preserve">   Female</t>
  </si>
  <si>
    <t xml:space="preserve">   Male</t>
  </si>
  <si>
    <t xml:space="preserve">   X - Indeterminate / Intersex / Unspecified</t>
  </si>
  <si>
    <t xml:space="preserve">   Contact Agency - Yes</t>
  </si>
  <si>
    <t xml:space="preserve">   Contact Agency - No</t>
  </si>
  <si>
    <t>Q4</t>
  </si>
  <si>
    <t>Number of Distinct Individuals</t>
  </si>
  <si>
    <t xml:space="preserve">   Current (within quarter)</t>
  </si>
  <si>
    <t xml:space="preserve">   Finalised - No record (within quarter)</t>
  </si>
  <si>
    <t xml:space="preserve">   Finalised - Contact agency (within quarter)</t>
  </si>
  <si>
    <t>Residential Care Workers Register - Quarterly Key Statistics Q1 2024/25</t>
  </si>
  <si>
    <r>
      <t>In-progress New Applican</t>
    </r>
    <r>
      <rPr>
        <b/>
        <sz val="8"/>
        <rFont val="Public Sans"/>
      </rPr>
      <t>ts</t>
    </r>
    <r>
      <rPr>
        <sz val="8"/>
        <rFont val="Public Sans"/>
      </rPr>
      <t xml:space="preserve"> (consented</t>
    </r>
    <r>
      <rPr>
        <sz val="8"/>
        <color theme="1"/>
        <rFont val="Public Sans"/>
      </rPr>
      <t xml:space="preserve"> within quarter)</t>
    </r>
  </si>
  <si>
    <r>
      <rPr>
        <b/>
        <sz val="8"/>
        <rFont val="Public Sans"/>
      </rPr>
      <t>New Engagements</t>
    </r>
    <r>
      <rPr>
        <sz val="8"/>
        <rFont val="Public Sans"/>
      </rPr>
      <t xml:space="preserve"> (start date </t>
    </r>
    <r>
      <rPr>
        <sz val="8"/>
        <color theme="2" tint="-0.89999084444715716"/>
        <rFont val="Public Sans"/>
      </rPr>
      <t>within quarter)</t>
    </r>
  </si>
  <si>
    <r>
      <t>Ended Engagements</t>
    </r>
    <r>
      <rPr>
        <sz val="8"/>
        <rFont val="Public Sans"/>
      </rPr>
      <t xml:space="preserve"> (end date within quarter)</t>
    </r>
  </si>
  <si>
    <r>
      <t xml:space="preserve">Total Reportable Allegations </t>
    </r>
    <r>
      <rPr>
        <sz val="8"/>
        <rFont val="Public Sans"/>
      </rPr>
      <t>(at end of quarter)</t>
    </r>
  </si>
  <si>
    <t xml:space="preserve">  Number of distinct indv. with multiple agencies</t>
  </si>
  <si>
    <r>
      <t xml:space="preserve">Current Engagements </t>
    </r>
    <r>
      <rPr>
        <sz val="8"/>
        <rFont val="Public Sans"/>
      </rPr>
      <t>- workers with an 'engaged' status</t>
    </r>
  </si>
  <si>
    <t xml:space="preserve">       Labour Hire</t>
  </si>
  <si>
    <t xml:space="preserve">     Labour Hire (of multi-agency indivs)</t>
  </si>
  <si>
    <t xml:space="preserve">Fin Year 2024/25 </t>
  </si>
  <si>
    <r>
      <rPr>
        <b/>
        <sz val="8"/>
        <rFont val="Public Sans"/>
      </rPr>
      <t xml:space="preserve">Summary 
</t>
    </r>
    <r>
      <rPr>
        <sz val="8"/>
        <rFont val="Public Sans"/>
      </rPr>
      <t xml:space="preserve"> - GO LIVE date 18 July 2022
 - 24 of 69 NGOs are Aboriginal Community Controlled Organisations (ACCO), 40 NGOs are accredited for Residential Care
 - 23% (was 26%) of current engagements are Back Capture* entries (2935 of 12536)
 - 33% of current engagements are staff sourced from Labour Hire agencies, across 29 agencies
     Labour hire breakdown now included in various categories
 - 17% of currently engaged individuals work for multiple agencies,  across 50 agencies
 - 9% (was 8.7%) of currently engaged individuals identify as Aboriginal and/or Torres Strait Islander. 
      Of these 27% (230 of 850) are engaged with ACCOs
 - 61.9% of currently engaged individuals identify as female, 37.9% as male, 0.2% as X</t>
    </r>
    <r>
      <rPr>
        <sz val="8"/>
        <color rgb="FFFF0000"/>
        <rFont val="Public Sans"/>
      </rPr>
      <t xml:space="preserve">
</t>
    </r>
    <r>
      <rPr>
        <i/>
        <sz val="8"/>
        <rFont val="Public Sans"/>
      </rPr>
      <t xml:space="preserve"> * Back Capture engagements are those which had commenced prior to Register launch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</si>
</sst>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\ yyyy"/>
    <numFmt numFmtId="165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Public Sans"/>
    </font>
    <font>
      <b/>
      <sz val="12"/>
      <color theme="3"/>
      <name val="Public Sans"/>
    </font>
    <font>
      <b/>
      <sz val="11"/>
      <color theme="1"/>
      <name val="Public Sans"/>
    </font>
    <font>
      <sz val="9"/>
      <color theme="1"/>
      <name val="Public Sans"/>
    </font>
    <font>
      <sz val="8"/>
      <name val="Calibri"/>
      <family val="2"/>
      <scheme val="minor"/>
    </font>
    <font>
      <i/>
      <sz val="8"/>
      <color theme="4"/>
      <name val="Public Sans"/>
    </font>
    <font>
      <b/>
      <sz val="8"/>
      <color rgb="FFFF0000"/>
      <name val="Public Sans"/>
    </font>
    <font>
      <sz val="8"/>
      <name val="Public Sans"/>
    </font>
    <font>
      <i/>
      <sz val="8"/>
      <name val="Public Sans"/>
    </font>
    <font>
      <sz val="9"/>
      <name val="Public Sans"/>
    </font>
    <font>
      <sz val="9"/>
      <color rgb="FFFF0000"/>
      <name val="Public Sans"/>
    </font>
    <font>
      <sz val="9"/>
      <color theme="1"/>
      <name val="Calibri"/>
      <family val="2"/>
      <scheme val="minor"/>
    </font>
    <font>
      <b/>
      <sz val="9"/>
      <name val="Public Sans"/>
    </font>
    <font>
      <sz val="11"/>
      <color theme="1"/>
      <name val="Calibri"/>
      <family val="2"/>
      <scheme val="minor"/>
    </font>
    <font>
      <sz val="9"/>
      <color rgb="FFC00000"/>
      <name val="Public Sans"/>
    </font>
    <font>
      <sz val="8"/>
      <color rgb="FFFF0000"/>
      <name val="Public Sans"/>
    </font>
    <font>
      <b/>
      <sz val="8"/>
      <name val="Public Sans"/>
    </font>
    <font>
      <sz val="8"/>
      <color theme="1"/>
      <name val="Public Sans"/>
    </font>
    <font>
      <sz val="11"/>
      <color rgb="FFFF0000"/>
      <name val="Public Sans"/>
    </font>
    <font>
      <b/>
      <sz val="8"/>
      <color theme="1"/>
      <name val="Public Sans"/>
    </font>
    <font>
      <sz val="8"/>
      <color theme="2" tint="-0.89999084444715716"/>
      <name val="Public Sans"/>
    </font>
    <font>
      <sz val="10"/>
      <color rgb="FFFF0000"/>
      <name val="Public Sans"/>
    </font>
  </fonts>
  <fills count="4">
    <fill>
      <patternFill patternType="none"/>
    </fill>
    <fill>
      <patternFill patternType="gray125"/>
    </fill>
    <fill>
      <patternFill patternType="solid">
        <fgColor rgb="FFEDF1F9"/>
        <bgColor indexed="64"/>
      </patternFill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/>
    <xf numFmtId="164" fontId="4" fillId="0" borderId="0" xfId="0" applyNumberFormat="1" applyFont="1" applyAlignment="1">
      <alignment horizontal="right" vertical="center" wrapText="1"/>
    </xf>
    <xf numFmtId="0" fontId="6" fillId="0" borderId="0" xfId="0" applyFont="1"/>
    <xf numFmtId="0" fontId="4" fillId="0" borderId="0" xfId="0" applyFont="1"/>
    <xf numFmtId="0" fontId="12" fillId="0" borderId="0" xfId="0" applyFont="1"/>
    <xf numFmtId="0" fontId="1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11" fillId="3" borderId="0" xfId="0" applyFont="1" applyFill="1" applyAlignment="1">
      <alignment horizontal="right" vertical="center"/>
    </xf>
    <xf numFmtId="0" fontId="10" fillId="0" borderId="0" xfId="1" applyNumberFormat="1" applyFont="1" applyAlignment="1">
      <alignment horizontal="right" vertical="center"/>
    </xf>
    <xf numFmtId="0" fontId="10" fillId="3" borderId="0" xfId="1" applyNumberFormat="1" applyFont="1" applyFill="1" applyAlignment="1">
      <alignment horizontal="right" vertical="center"/>
    </xf>
    <xf numFmtId="0" fontId="13" fillId="0" borderId="0" xfId="1" applyNumberFormat="1" applyFont="1" applyAlignment="1">
      <alignment horizontal="right" vertical="center"/>
    </xf>
    <xf numFmtId="0" fontId="15" fillId="0" borderId="0" xfId="0" applyFont="1"/>
    <xf numFmtId="165" fontId="1" fillId="0" borderId="0" xfId="1" applyNumberFormat="1" applyFont="1"/>
    <xf numFmtId="164" fontId="18" fillId="0" borderId="0" xfId="0" applyNumberFormat="1" applyFont="1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vertical="center"/>
    </xf>
    <xf numFmtId="0" fontId="11" fillId="0" borderId="0" xfId="0" applyFont="1"/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3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9" fontId="10" fillId="0" borderId="0" xfId="1" applyFont="1" applyAlignment="1">
      <alignment horizontal="right" vertical="center" indent="1"/>
    </xf>
    <xf numFmtId="0" fontId="10" fillId="0" borderId="0" xfId="0" applyFont="1" applyAlignment="1">
      <alignment horizontal="right" vertical="center" indent="1"/>
    </xf>
    <xf numFmtId="0" fontId="11" fillId="0" borderId="0" xfId="0" applyFont="1" applyAlignment="1">
      <alignment horizontal="left"/>
    </xf>
    <xf numFmtId="0" fontId="22" fillId="0" borderId="0" xfId="0" applyFont="1"/>
    <xf numFmtId="0" fontId="16" fillId="0" borderId="0" xfId="0" applyFont="1"/>
    <xf numFmtId="9" fontId="11" fillId="0" borderId="0" xfId="1" applyFont="1"/>
    <xf numFmtId="0" fontId="2" fillId="0" borderId="0" xfId="0" applyFont="1" applyAlignment="1">
      <alignment horizontal="center" vertical="center"/>
    </xf>
    <xf numFmtId="0" fontId="7" fillId="2" borderId="0" xfId="0" applyFont="1" applyFill="1" applyAlignment="1">
      <alignment horizontal="left" vertical="top" wrapText="1"/>
    </xf>
  </cellXfs>
  <cellStyles count="2">
    <cellStyle name="Normal" xfId="0" builtinId="0"/>
    <cellStyle name="Percent" xfId="1" builtinId="5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Public Sans"/>
        <scheme val="none"/>
      </font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Public Sans"/>
        <scheme val="none"/>
      </font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Public Sans"/>
        <scheme val="none"/>
      </font>
      <numFmt numFmtId="0" formatCode="General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Public Sans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Public Sans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77111117893"/>
        <name val="Public Sans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Public Sans"/>
        <scheme val="none"/>
      </font>
      <numFmt numFmtId="164" formatCode="dd\ mmm\ yyyy"/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2.xml" Id="Ree78b890b49045aa" 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33131</xdr:colOff>
      <xdr:row>18</xdr:row>
      <xdr:rowOff>82185</xdr:rowOff>
    </xdr:from>
    <xdr:to>
      <xdr:col>6</xdr:col>
      <xdr:colOff>8282</xdr:colOff>
      <xdr:row>35</xdr:row>
      <xdr:rowOff>85493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FD23401-3DA5-7C4F-0141-D220ECB84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31" y="3270989"/>
          <a:ext cx="6137412" cy="27117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49706</xdr:rowOff>
    </xdr:from>
    <xdr:to>
      <xdr:col>7</xdr:col>
      <xdr:colOff>0</xdr:colOff>
      <xdr:row>20</xdr:row>
      <xdr:rowOff>52403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4801B66-CDF4-1F3F-5D97-54FCD4F5B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55554"/>
          <a:ext cx="6187109" cy="2630036"/>
        </a:xfrm>
        <a:prstGeom prst="rect">
          <a:avLst/>
        </a:prstGeom>
      </xdr:spPr>
    </xdr:pic>
    <xdr:clientData/>
  </xdr:twoCellAnchor>
  <xdr:twoCellAnchor editAs="oneCell">
    <xdr:from>
      <xdr:col>0</xdr:col>
      <xdr:colOff>17318</xdr:colOff>
      <xdr:row>36</xdr:row>
      <xdr:rowOff>91891</xdr:rowOff>
    </xdr:from>
    <xdr:to>
      <xdr:col>6</xdr:col>
      <xdr:colOff>1349</xdr:colOff>
      <xdr:row>56</xdr:row>
      <xdr:rowOff>92359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6A7F3174-D8D6-622C-F343-FAFAFF54E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318" y="6203766"/>
          <a:ext cx="6151469" cy="306434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A2FB4A-EA0E-42B0-A561-FF59BD9A1F07}" name="Table16" displayName="Table16" ref="I16:M61" totalsRowShown="0" headerRowDxfId="6" dataDxfId="5">
  <tableColumns count="5">
    <tableColumn id="1" xr3:uid="{8E16A113-F288-4D42-8E37-CFC75BAF99B5}" name="Fin Year 2024/25 " dataDxfId="4"/>
    <tableColumn id="2" xr3:uid="{515E78AC-912A-45AD-A344-08A551470DA2}" name="Q1" dataDxfId="3"/>
    <tableColumn id="3" xr3:uid="{B3521820-C64E-494E-A2D5-2AF28D175AD6}" name="Q2" dataDxfId="2" dataCellStyle="Percent"/>
    <tableColumn id="11" xr3:uid="{8F4D12CD-B619-4347-AA88-66B5ED38D596}" name="Q3" dataDxfId="1" dataCellStyle="Percent"/>
    <tableColumn id="6" xr3:uid="{F8E53961-347A-48C5-8FF9-6C2AF163606A}" name="Q4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F9DC3-36EC-4380-899D-88B056D8AA3A}">
  <sheetPr codeName="Sheet1">
    <tabColor rgb="FF00B050"/>
  </sheetPr>
  <dimension ref="A1:Q63"/>
  <sheetViews>
    <sheetView showGridLines="0" tabSelected="1" showRuler="0" view="pageLayout" zoomScale="120" zoomScaleNormal="100" zoomScalePageLayoutView="120" workbookViewId="0">
      <selection activeCell="H3" sqref="H3:N14"/>
    </sheetView>
  </sheetViews>
  <sheetFormatPr defaultColWidth="9.140625" defaultRowHeight="18" x14ac:dyDescent="0.35"/>
  <cols>
    <col min="1" max="1" width="1.85546875" style="1" customWidth="1"/>
    <col min="2" max="2" width="1.140625" style="1" customWidth="1"/>
    <col min="3" max="3" width="1" style="1" customWidth="1"/>
    <col min="4" max="4" width="62.28515625" style="1" customWidth="1"/>
    <col min="5" max="5" width="12.5703125" style="1" customWidth="1"/>
    <col min="6" max="6" width="9.140625" style="1"/>
    <col min="7" max="7" width="0.42578125" style="1" customWidth="1"/>
    <col min="8" max="8" width="1.85546875" style="1" customWidth="1"/>
    <col min="9" max="9" width="48.42578125" style="1" customWidth="1"/>
    <col min="10" max="13" width="8.5703125" style="1" customWidth="1"/>
    <col min="14" max="14" width="1.28515625" customWidth="1"/>
    <col min="15" max="15" width="9.140625" style="19"/>
    <col min="16" max="16" width="10.28515625" style="1" customWidth="1"/>
    <col min="17" max="16384" width="9.140625" style="1"/>
  </cols>
  <sheetData>
    <row r="1" spans="1:15" ht="2.25" customHeight="1" x14ac:dyDescent="0.35"/>
    <row r="2" spans="1:15" s="2" customFormat="1" ht="18" customHeight="1" x14ac:dyDescent="0.25">
      <c r="A2" s="34" t="s">
        <v>26</v>
      </c>
      <c r="B2" s="34"/>
      <c r="C2" s="34"/>
      <c r="D2" s="34"/>
      <c r="E2" s="34"/>
      <c r="F2" s="34"/>
      <c r="G2" s="34" t="str">
        <f>A2</f>
        <v>Residential Care Workers Register - Quarterly Key Statistics Q1 2024/25</v>
      </c>
      <c r="H2" s="34"/>
      <c r="I2" s="34"/>
      <c r="J2" s="34"/>
      <c r="K2" s="34"/>
      <c r="L2" s="34"/>
      <c r="M2" s="34"/>
      <c r="O2" s="20"/>
    </row>
    <row r="3" spans="1:15" ht="14.25" customHeight="1" x14ac:dyDescent="0.35">
      <c r="A3" s="3"/>
      <c r="B3" s="3"/>
      <c r="G3" s="3"/>
      <c r="H3" s="35" t="s">
        <v>36</v>
      </c>
      <c r="I3" s="35"/>
      <c r="J3" s="35"/>
      <c r="K3" s="35"/>
      <c r="L3" s="35"/>
      <c r="M3" s="35"/>
      <c r="N3" s="35"/>
      <c r="O3" s="20"/>
    </row>
    <row r="4" spans="1:15" ht="14.25" customHeight="1" x14ac:dyDescent="0.35">
      <c r="A4" s="3"/>
      <c r="B4" s="3"/>
      <c r="G4" s="3"/>
      <c r="H4" s="35"/>
      <c r="I4" s="35"/>
      <c r="J4" s="35"/>
      <c r="K4" s="35"/>
      <c r="L4" s="35"/>
      <c r="M4" s="35"/>
      <c r="N4" s="35"/>
    </row>
    <row r="5" spans="1:15" ht="14.25" customHeight="1" x14ac:dyDescent="0.35">
      <c r="A5" s="3"/>
      <c r="B5" s="3"/>
      <c r="G5" s="3"/>
      <c r="H5" s="35"/>
      <c r="I5" s="35"/>
      <c r="J5" s="35"/>
      <c r="K5" s="35"/>
      <c r="L5" s="35"/>
      <c r="M5" s="35"/>
      <c r="N5" s="35"/>
    </row>
    <row r="6" spans="1:15" ht="14.25" customHeight="1" x14ac:dyDescent="0.35">
      <c r="A6" s="3"/>
      <c r="B6" s="3"/>
      <c r="G6" s="3"/>
      <c r="H6" s="35"/>
      <c r="I6" s="35"/>
      <c r="J6" s="35"/>
      <c r="K6" s="35"/>
      <c r="L6" s="35"/>
      <c r="M6" s="35"/>
      <c r="N6" s="35"/>
      <c r="O6" s="31"/>
    </row>
    <row r="7" spans="1:15" ht="14.25" customHeight="1" x14ac:dyDescent="0.35">
      <c r="A7" s="3"/>
      <c r="B7" s="3"/>
      <c r="G7" s="3"/>
      <c r="H7" s="35"/>
      <c r="I7" s="35"/>
      <c r="J7" s="35"/>
      <c r="K7" s="35"/>
      <c r="L7" s="35"/>
      <c r="M7" s="35"/>
      <c r="N7" s="35"/>
    </row>
    <row r="8" spans="1:15" ht="14.25" customHeight="1" x14ac:dyDescent="0.35">
      <c r="A8" s="3"/>
      <c r="B8" s="3"/>
      <c r="G8" s="3"/>
      <c r="H8" s="35"/>
      <c r="I8" s="35"/>
      <c r="J8" s="35"/>
      <c r="K8" s="35"/>
      <c r="L8" s="35"/>
      <c r="M8" s="35"/>
      <c r="N8" s="35"/>
    </row>
    <row r="9" spans="1:15" ht="14.25" customHeight="1" x14ac:dyDescent="0.35">
      <c r="A9" s="3"/>
      <c r="B9" s="3"/>
      <c r="G9" s="3"/>
      <c r="H9" s="35"/>
      <c r="I9" s="35"/>
      <c r="J9" s="35"/>
      <c r="K9" s="35"/>
      <c r="L9" s="35"/>
      <c r="M9" s="35"/>
      <c r="N9" s="35"/>
    </row>
    <row r="10" spans="1:15" ht="14.25" customHeight="1" x14ac:dyDescent="0.35">
      <c r="A10" s="3"/>
      <c r="B10" s="3"/>
      <c r="E10" s="17"/>
      <c r="G10" s="3"/>
      <c r="H10" s="35"/>
      <c r="I10" s="35"/>
      <c r="J10" s="35"/>
      <c r="K10" s="35"/>
      <c r="L10" s="35"/>
      <c r="M10" s="35"/>
      <c r="N10" s="35"/>
    </row>
    <row r="11" spans="1:15" ht="14.25" customHeight="1" x14ac:dyDescent="0.35">
      <c r="A11" s="3"/>
      <c r="B11" s="3"/>
      <c r="E11" s="17"/>
      <c r="G11" s="3"/>
      <c r="H11" s="35"/>
      <c r="I11" s="35"/>
      <c r="J11" s="35"/>
      <c r="K11" s="35"/>
      <c r="L11" s="35"/>
      <c r="M11" s="35"/>
      <c r="N11" s="35"/>
    </row>
    <row r="12" spans="1:15" ht="14.25" customHeight="1" x14ac:dyDescent="0.35">
      <c r="A12" s="3"/>
      <c r="B12" s="3"/>
      <c r="E12" s="17"/>
      <c r="G12" s="3"/>
      <c r="H12" s="35"/>
      <c r="I12" s="35"/>
      <c r="J12" s="35"/>
      <c r="K12" s="35"/>
      <c r="L12" s="35"/>
      <c r="M12" s="35"/>
      <c r="N12" s="35"/>
    </row>
    <row r="13" spans="1:15" ht="14.25" customHeight="1" x14ac:dyDescent="0.35">
      <c r="A13" s="3"/>
      <c r="B13" s="3"/>
      <c r="G13" s="3"/>
      <c r="H13" s="35"/>
      <c r="I13" s="35"/>
      <c r="J13" s="35"/>
      <c r="K13" s="35"/>
      <c r="L13" s="35"/>
      <c r="M13" s="35"/>
      <c r="N13" s="35"/>
    </row>
    <row r="14" spans="1:15" ht="3.75" customHeight="1" x14ac:dyDescent="0.35">
      <c r="A14" s="3"/>
      <c r="B14" s="3"/>
      <c r="G14" s="3"/>
      <c r="H14" s="35"/>
      <c r="I14" s="35"/>
      <c r="J14" s="35"/>
      <c r="K14" s="35"/>
      <c r="L14" s="35"/>
      <c r="M14" s="35"/>
      <c r="N14" s="35"/>
    </row>
    <row r="15" spans="1:15" ht="2.25" customHeight="1" x14ac:dyDescent="0.35">
      <c r="N15" s="1"/>
    </row>
    <row r="16" spans="1:15" ht="13.5" customHeight="1" x14ac:dyDescent="0.35">
      <c r="I16" s="4" t="s">
        <v>35</v>
      </c>
      <c r="J16" s="18" t="s">
        <v>0</v>
      </c>
      <c r="K16" s="18" t="s">
        <v>1</v>
      </c>
      <c r="L16" s="18" t="s">
        <v>2</v>
      </c>
      <c r="M16" s="18" t="s">
        <v>21</v>
      </c>
      <c r="N16" s="1"/>
    </row>
    <row r="17" spans="9:17" s="6" customFormat="1" ht="13.5" customHeight="1" x14ac:dyDescent="0.3">
      <c r="I17" s="22" t="s">
        <v>3</v>
      </c>
      <c r="J17" s="8">
        <v>70</v>
      </c>
      <c r="K17" s="15"/>
      <c r="L17" s="15"/>
      <c r="M17" s="8"/>
      <c r="O17" s="21"/>
    </row>
    <row r="18" spans="9:17" s="6" customFormat="1" ht="13.5" customHeight="1" x14ac:dyDescent="0.3">
      <c r="I18" s="23" t="s">
        <v>4</v>
      </c>
      <c r="J18" s="10">
        <v>1</v>
      </c>
      <c r="K18" s="13"/>
      <c r="L18" s="13"/>
      <c r="M18" s="10"/>
      <c r="O18" s="21"/>
    </row>
    <row r="19" spans="9:17" s="6" customFormat="1" ht="13.5" customHeight="1" x14ac:dyDescent="0.3">
      <c r="I19" s="23" t="s">
        <v>5</v>
      </c>
      <c r="J19" s="10">
        <v>69</v>
      </c>
      <c r="K19" s="13"/>
      <c r="L19" s="13"/>
      <c r="M19" s="10"/>
      <c r="O19" s="21"/>
    </row>
    <row r="20" spans="9:17" s="6" customFormat="1" ht="2.25" customHeight="1" x14ac:dyDescent="0.3">
      <c r="I20" s="24"/>
      <c r="J20" s="11"/>
      <c r="K20" s="14"/>
      <c r="L20" s="12"/>
      <c r="M20" s="11"/>
      <c r="O20" s="21"/>
    </row>
    <row r="21" spans="9:17" s="6" customFormat="1" ht="14.25" customHeight="1" x14ac:dyDescent="0.3">
      <c r="I21" s="25" t="s">
        <v>32</v>
      </c>
      <c r="J21" s="8">
        <v>12536</v>
      </c>
      <c r="K21" s="15"/>
      <c r="L21" s="15"/>
      <c r="M21" s="8"/>
      <c r="O21" s="21"/>
      <c r="Q21" s="21"/>
    </row>
    <row r="22" spans="9:17" s="6" customFormat="1" ht="14.25" customHeight="1" x14ac:dyDescent="0.3">
      <c r="I22" s="23" t="s">
        <v>6</v>
      </c>
      <c r="J22" s="10">
        <v>1231</v>
      </c>
      <c r="K22" s="13"/>
      <c r="L22" s="13"/>
      <c r="M22" s="10"/>
      <c r="O22" s="21"/>
    </row>
    <row r="23" spans="9:17" s="6" customFormat="1" ht="14.25" customHeight="1" x14ac:dyDescent="0.3">
      <c r="I23" s="23" t="s">
        <v>7</v>
      </c>
      <c r="J23" s="10">
        <v>11305</v>
      </c>
      <c r="K23" s="13"/>
      <c r="L23" s="13"/>
      <c r="M23" s="10"/>
      <c r="O23" s="21"/>
    </row>
    <row r="24" spans="9:17" s="6" customFormat="1" ht="14.25" customHeight="1" x14ac:dyDescent="0.3">
      <c r="I24" s="25" t="s">
        <v>8</v>
      </c>
      <c r="J24" s="8">
        <v>4176</v>
      </c>
      <c r="K24" s="15"/>
      <c r="L24" s="15"/>
      <c r="M24" s="8"/>
      <c r="O24" s="21"/>
    </row>
    <row r="25" spans="9:17" s="6" customFormat="1" ht="14.25" customHeight="1" x14ac:dyDescent="0.3">
      <c r="I25" s="26" t="s">
        <v>6</v>
      </c>
      <c r="J25" s="10">
        <v>1109</v>
      </c>
      <c r="K25" s="13"/>
      <c r="L25" s="13"/>
      <c r="M25" s="10"/>
      <c r="O25" s="21"/>
    </row>
    <row r="26" spans="9:17" s="6" customFormat="1" ht="14.25" customHeight="1" x14ac:dyDescent="0.3">
      <c r="I26" s="26" t="s">
        <v>7</v>
      </c>
      <c r="J26" s="10">
        <v>3067</v>
      </c>
      <c r="K26" s="13"/>
      <c r="L26" s="13"/>
      <c r="M26" s="10"/>
      <c r="O26" s="21"/>
    </row>
    <row r="27" spans="9:17" s="6" customFormat="1" ht="2.25" customHeight="1" x14ac:dyDescent="0.3">
      <c r="I27" s="24"/>
      <c r="J27" s="11"/>
      <c r="K27" s="14"/>
      <c r="L27" s="12"/>
      <c r="M27" s="11"/>
      <c r="O27" s="21"/>
    </row>
    <row r="28" spans="9:17" s="6" customFormat="1" ht="13.5" customHeight="1" x14ac:dyDescent="0.3">
      <c r="I28" s="22" t="s">
        <v>22</v>
      </c>
      <c r="J28" s="8">
        <v>9404</v>
      </c>
      <c r="K28" s="15"/>
      <c r="L28" s="15"/>
      <c r="M28" s="8"/>
      <c r="O28" s="21"/>
    </row>
    <row r="29" spans="9:17" s="6" customFormat="1" ht="13.5" customHeight="1" x14ac:dyDescent="0.3">
      <c r="I29" s="26" t="s">
        <v>31</v>
      </c>
      <c r="J29" s="10">
        <v>1579</v>
      </c>
      <c r="K29" s="13"/>
      <c r="L29" s="13"/>
      <c r="M29" s="10"/>
      <c r="O29" s="21"/>
    </row>
    <row r="30" spans="9:17" s="6" customFormat="1" ht="13.5" customHeight="1" x14ac:dyDescent="0.3">
      <c r="I30" s="26" t="s">
        <v>34</v>
      </c>
      <c r="J30" s="10">
        <v>1212</v>
      </c>
      <c r="K30" s="13"/>
      <c r="L30" s="13"/>
      <c r="M30" s="10"/>
    </row>
    <row r="31" spans="9:17" s="6" customFormat="1" ht="13.5" customHeight="1" x14ac:dyDescent="0.3">
      <c r="I31" s="22" t="s">
        <v>9</v>
      </c>
      <c r="J31" s="10"/>
      <c r="K31" s="13"/>
      <c r="L31" s="13"/>
      <c r="M31" s="8"/>
    </row>
    <row r="32" spans="9:17" s="6" customFormat="1" ht="13.5" customHeight="1" x14ac:dyDescent="0.3">
      <c r="I32" s="23" t="s">
        <v>10</v>
      </c>
      <c r="J32" s="10">
        <v>7894</v>
      </c>
      <c r="K32" s="13"/>
      <c r="L32" s="13"/>
      <c r="M32" s="10"/>
      <c r="O32" s="21"/>
    </row>
    <row r="33" spans="9:16" s="6" customFormat="1" ht="13.5" customHeight="1" x14ac:dyDescent="0.3">
      <c r="I33" s="23" t="s">
        <v>11</v>
      </c>
      <c r="J33" s="10">
        <v>801</v>
      </c>
      <c r="K33" s="13"/>
      <c r="L33" s="13"/>
      <c r="M33" s="10"/>
      <c r="O33" s="33"/>
    </row>
    <row r="34" spans="9:16" s="6" customFormat="1" ht="13.5" customHeight="1" x14ac:dyDescent="0.3">
      <c r="I34" s="23" t="s">
        <v>12</v>
      </c>
      <c r="J34" s="10">
        <v>39</v>
      </c>
      <c r="K34" s="13"/>
      <c r="L34" s="13"/>
      <c r="M34" s="10"/>
      <c r="P34" s="21"/>
    </row>
    <row r="35" spans="9:16" s="6" customFormat="1" ht="13.5" customHeight="1" x14ac:dyDescent="0.3">
      <c r="I35" s="23" t="s">
        <v>13</v>
      </c>
      <c r="J35" s="10">
        <v>10</v>
      </c>
      <c r="K35" s="13"/>
      <c r="L35" s="13"/>
      <c r="M35" s="10"/>
      <c r="O35" s="21"/>
    </row>
    <row r="36" spans="9:16" s="6" customFormat="1" ht="13.5" customHeight="1" x14ac:dyDescent="0.3">
      <c r="I36" s="23" t="s">
        <v>14</v>
      </c>
      <c r="J36" s="10">
        <v>660</v>
      </c>
      <c r="K36" s="13"/>
      <c r="L36" s="13"/>
      <c r="M36" s="10"/>
      <c r="O36" s="21"/>
      <c r="P36" s="16"/>
    </row>
    <row r="37" spans="9:16" s="6" customFormat="1" ht="13.5" customHeight="1" x14ac:dyDescent="0.3">
      <c r="I37" s="22" t="s">
        <v>15</v>
      </c>
      <c r="J37" s="10"/>
      <c r="K37" s="13"/>
      <c r="L37" s="13"/>
      <c r="M37" s="10"/>
      <c r="O37" s="21"/>
    </row>
    <row r="38" spans="9:16" s="6" customFormat="1" ht="13.5" customHeight="1" x14ac:dyDescent="0.3">
      <c r="I38" s="23" t="s">
        <v>16</v>
      </c>
      <c r="J38" s="10">
        <v>5758</v>
      </c>
      <c r="K38" s="13"/>
      <c r="L38" s="13"/>
      <c r="M38" s="10"/>
      <c r="O38" s="21"/>
    </row>
    <row r="39" spans="9:16" s="6" customFormat="1" ht="13.5" customHeight="1" x14ac:dyDescent="0.3">
      <c r="I39" s="23" t="s">
        <v>17</v>
      </c>
      <c r="J39" s="10">
        <v>3633</v>
      </c>
      <c r="K39" s="13"/>
      <c r="L39" s="13"/>
      <c r="M39" s="10"/>
      <c r="O39" s="21"/>
    </row>
    <row r="40" spans="9:16" s="6" customFormat="1" ht="13.5" customHeight="1" x14ac:dyDescent="0.3">
      <c r="I40" s="23" t="s">
        <v>18</v>
      </c>
      <c r="J40" s="10">
        <v>13</v>
      </c>
      <c r="K40" s="13"/>
      <c r="L40" s="13"/>
      <c r="M40" s="10"/>
      <c r="O40" s="21"/>
    </row>
    <row r="41" spans="9:16" s="6" customFormat="1" ht="2.25" customHeight="1" x14ac:dyDescent="0.3">
      <c r="I41" s="24"/>
      <c r="J41" s="11"/>
      <c r="K41" s="14"/>
      <c r="L41" s="12"/>
      <c r="M41" s="11"/>
      <c r="O41" s="21"/>
    </row>
    <row r="42" spans="9:16" s="6" customFormat="1" ht="13.5" customHeight="1" x14ac:dyDescent="0.3">
      <c r="I42" s="22" t="s">
        <v>27</v>
      </c>
      <c r="J42" s="8">
        <v>240</v>
      </c>
      <c r="K42" s="15"/>
      <c r="L42" s="15"/>
      <c r="M42" s="8"/>
      <c r="O42" s="21"/>
    </row>
    <row r="43" spans="9:16" s="6" customFormat="1" ht="13.5" customHeight="1" x14ac:dyDescent="0.3">
      <c r="I43" s="23" t="s">
        <v>6</v>
      </c>
      <c r="J43" s="10">
        <v>13</v>
      </c>
      <c r="K43" s="13"/>
      <c r="L43" s="13"/>
      <c r="M43" s="10"/>
      <c r="O43" s="21"/>
    </row>
    <row r="44" spans="9:16" s="6" customFormat="1" ht="13.5" customHeight="1" x14ac:dyDescent="0.3">
      <c r="I44" s="23" t="s">
        <v>7</v>
      </c>
      <c r="J44" s="10">
        <v>227</v>
      </c>
      <c r="K44" s="13"/>
      <c r="L44" s="13"/>
      <c r="M44" s="10"/>
      <c r="O44" s="21"/>
    </row>
    <row r="45" spans="9:16" s="6" customFormat="1" ht="2.25" customHeight="1" x14ac:dyDescent="0.3">
      <c r="I45" s="24"/>
      <c r="J45" s="11"/>
      <c r="K45" s="14"/>
      <c r="L45" s="12"/>
      <c r="M45" s="11"/>
      <c r="O45" s="21"/>
    </row>
    <row r="46" spans="9:16" s="6" customFormat="1" ht="13.5" customHeight="1" x14ac:dyDescent="0.3">
      <c r="I46" s="27" t="s">
        <v>28</v>
      </c>
      <c r="J46" s="8">
        <v>1700</v>
      </c>
      <c r="K46" s="15"/>
      <c r="L46" s="15"/>
      <c r="M46" s="8"/>
      <c r="O46" s="21"/>
    </row>
    <row r="47" spans="9:16" s="6" customFormat="1" ht="13.5" customHeight="1" x14ac:dyDescent="0.3">
      <c r="I47" s="27" t="s">
        <v>6</v>
      </c>
      <c r="J47" s="10">
        <v>88</v>
      </c>
      <c r="K47" s="13"/>
      <c r="L47" s="13"/>
      <c r="M47" s="10"/>
      <c r="O47" s="21"/>
    </row>
    <row r="48" spans="9:16" s="6" customFormat="1" ht="13.5" customHeight="1" x14ac:dyDescent="0.3">
      <c r="I48" s="27" t="s">
        <v>7</v>
      </c>
      <c r="J48" s="10">
        <v>1612</v>
      </c>
      <c r="K48" s="13"/>
      <c r="L48" s="13"/>
      <c r="M48" s="10"/>
      <c r="O48" s="21"/>
    </row>
    <row r="49" spans="4:17" s="6" customFormat="1" ht="13.5" customHeight="1" x14ac:dyDescent="0.3">
      <c r="I49" s="25" t="s">
        <v>29</v>
      </c>
      <c r="J49" s="8">
        <v>1265</v>
      </c>
      <c r="K49" s="15"/>
      <c r="L49" s="15"/>
      <c r="M49" s="8"/>
      <c r="O49" s="21"/>
      <c r="Q49" s="30"/>
    </row>
    <row r="50" spans="4:17" s="6" customFormat="1" ht="13.5" customHeight="1" x14ac:dyDescent="0.3">
      <c r="I50" s="23" t="s">
        <v>19</v>
      </c>
      <c r="J50" s="10">
        <v>33</v>
      </c>
      <c r="K50" s="13"/>
      <c r="L50" s="13"/>
      <c r="M50" s="10"/>
      <c r="O50" s="21"/>
    </row>
    <row r="51" spans="4:17" s="6" customFormat="1" ht="13.5" customHeight="1" x14ac:dyDescent="0.3">
      <c r="I51" s="26" t="s">
        <v>33</v>
      </c>
      <c r="J51" s="10">
        <v>3</v>
      </c>
      <c r="K51" s="13"/>
      <c r="L51" s="13"/>
      <c r="M51" s="10"/>
      <c r="O51" s="21"/>
    </row>
    <row r="52" spans="4:17" s="6" customFormat="1" ht="13.5" customHeight="1" x14ac:dyDescent="0.3">
      <c r="I52" s="23" t="s">
        <v>20</v>
      </c>
      <c r="J52" s="10">
        <v>1232</v>
      </c>
      <c r="K52" s="13"/>
      <c r="L52" s="13"/>
      <c r="M52" s="10"/>
      <c r="O52" s="21"/>
    </row>
    <row r="53" spans="4:17" s="6" customFormat="1" ht="13.5" customHeight="1" x14ac:dyDescent="0.3">
      <c r="I53" s="26" t="s">
        <v>33</v>
      </c>
      <c r="J53" s="10">
        <v>455</v>
      </c>
      <c r="K53" s="13"/>
      <c r="L53" s="13"/>
      <c r="M53" s="10"/>
      <c r="O53" s="21"/>
    </row>
    <row r="54" spans="4:17" s="6" customFormat="1" ht="2.25" customHeight="1" x14ac:dyDescent="0.3">
      <c r="H54" s="9"/>
      <c r="I54" s="24"/>
      <c r="J54" s="11"/>
      <c r="K54" s="14"/>
      <c r="L54" s="12"/>
      <c r="M54" s="11"/>
      <c r="O54" s="21"/>
    </row>
    <row r="55" spans="4:17" s="6" customFormat="1" ht="13.5" customHeight="1" x14ac:dyDescent="0.3">
      <c r="H55" s="9"/>
      <c r="I55" s="25" t="s">
        <v>30</v>
      </c>
      <c r="J55" s="8">
        <v>335</v>
      </c>
      <c r="K55" s="15"/>
      <c r="L55" s="15"/>
      <c r="M55" s="8"/>
      <c r="O55" s="32"/>
    </row>
    <row r="56" spans="4:17" s="6" customFormat="1" ht="13.5" customHeight="1" x14ac:dyDescent="0.3">
      <c r="H56" s="9"/>
      <c r="I56" s="26" t="s">
        <v>23</v>
      </c>
      <c r="J56" s="10">
        <v>40</v>
      </c>
      <c r="K56" s="13"/>
      <c r="L56" s="13"/>
      <c r="M56" s="10"/>
      <c r="O56" s="21"/>
    </row>
    <row r="57" spans="4:17" s="6" customFormat="1" ht="13.5" customHeight="1" x14ac:dyDescent="0.3">
      <c r="H57" s="9"/>
      <c r="I57" s="26" t="s">
        <v>33</v>
      </c>
      <c r="J57" s="10">
        <v>9</v>
      </c>
      <c r="K57" s="13"/>
      <c r="L57" s="13"/>
      <c r="M57" s="10"/>
      <c r="O57" s="21"/>
    </row>
    <row r="58" spans="4:17" s="6" customFormat="1" ht="13.5" customHeight="1" x14ac:dyDescent="0.3">
      <c r="H58" s="9"/>
      <c r="I58" s="26" t="s">
        <v>24</v>
      </c>
      <c r="J58" s="10">
        <v>32</v>
      </c>
      <c r="K58" s="13"/>
      <c r="L58" s="13"/>
      <c r="M58" s="10"/>
      <c r="N58" s="7"/>
      <c r="O58" s="21"/>
    </row>
    <row r="59" spans="4:17" s="6" customFormat="1" ht="13.5" customHeight="1" x14ac:dyDescent="0.3">
      <c r="H59" s="9"/>
      <c r="I59" s="26" t="s">
        <v>33</v>
      </c>
      <c r="J59" s="10">
        <v>9</v>
      </c>
      <c r="K59" s="13"/>
      <c r="L59" s="13"/>
      <c r="M59" s="10"/>
      <c r="N59" s="7"/>
      <c r="O59" s="21"/>
    </row>
    <row r="60" spans="4:17" s="6" customFormat="1" ht="14.25" customHeight="1" x14ac:dyDescent="0.3">
      <c r="I60" s="26" t="s">
        <v>25</v>
      </c>
      <c r="J60" s="10">
        <v>7</v>
      </c>
      <c r="K60" s="13"/>
      <c r="L60" s="13"/>
      <c r="M60" s="10"/>
      <c r="N60" s="7"/>
      <c r="O60" s="21"/>
    </row>
    <row r="61" spans="4:17" s="6" customFormat="1" ht="14.25" customHeight="1" x14ac:dyDescent="0.3">
      <c r="I61" s="26" t="s">
        <v>33</v>
      </c>
      <c r="J61" s="10">
        <v>2</v>
      </c>
      <c r="K61" s="13"/>
      <c r="L61" s="28"/>
      <c r="M61" s="29"/>
      <c r="N61" s="7"/>
      <c r="O61" s="21"/>
    </row>
    <row r="62" spans="4:17" ht="6.75" customHeight="1" x14ac:dyDescent="0.35">
      <c r="D62" s="5"/>
    </row>
    <row r="63" spans="4:17" ht="14.25" customHeight="1" x14ac:dyDescent="0.35"/>
  </sheetData>
  <mergeCells count="3">
    <mergeCell ref="A2:F2"/>
    <mergeCell ref="G2:M2"/>
    <mergeCell ref="H3:N14"/>
  </mergeCells>
  <phoneticPr fontId="5" type="noConversion"/>
  <pageMargins left="0.7" right="0.7" top="0.86458333333333337" bottom="0.75" header="0.3" footer="0.3"/>
  <pageSetup paperSize="9" orientation="portrait" horizontalDpi="300" verticalDpi="300" r:id="rId1"/>
  <headerFooter>
    <oddHeader xml:space="preserve">&amp;L&amp;"+,Regular"&amp;8&amp;K03+000Residential Care Workers Register&amp;C&amp;8&amp;K03+000Quarterly Key Statistics&amp;R&amp;8&amp;K03+000Jul to Sept 2024
</oddHeader>
    <oddFooter>&amp;C&amp;"-,Italic"&amp;9&amp;K04+029Note: Unless indicated otherwise, figures represent data as at end of quarter</oddFooter>
  </headerFooter>
  <drawing r:id="rId2"/>
  <tableParts count="1">
    <tablePart r:id="rId3"/>
  </tableParts>
</worksheet>
</file>

<file path=customXML/_rels/item2.xml.rels>&#65279;<?xml version="1.0" encoding="utf-8"?><Relationships xmlns="http://schemas.openxmlformats.org/package/2006/relationships"><Relationship Type="http://schemas.openxmlformats.org/officeDocument/2006/relationships/customXmlProps" Target="/customXML/itemProps2.xml" Id="Rd3c4172d526e4b2384ade4b889302c76" /></Relationships>
</file>

<file path=customXML/item2.xml><?xml version="1.0" encoding="utf-8"?>
<metadata xmlns="http://www.objective.com/ecm/document/metadata/A8F43476EB784464BFCC994945052FE7" version="1.0.0">
  <systemFields>
    <field name="Objective-Id">
      <value order="0">A9146032</value>
    </field>
    <field name="Objective-Title">
      <value order="0">20241001 TabB_Resi Register Qtr Key Stats 2024-25 Q1 JUL-SEPT</value>
    </field>
    <field name="Objective-Description">
      <value order="0"/>
    </field>
    <field name="Objective-CreationStamp">
      <value order="0">2024-10-21T23:13:48Z</value>
    </field>
    <field name="Objective-IsApproved">
      <value order="0">false</value>
    </field>
    <field name="Objective-IsPublished">
      <value order="0">true</value>
    </field>
    <field name="Objective-DatePublished">
      <value order="0">2024-10-23T23:58:38Z</value>
    </field>
    <field name="Objective-ModificationStamp">
      <value order="0">2024-10-29T01:56:50Z</value>
    </field>
    <field name="Objective-Owner">
      <value order="0">Eunice Tai</value>
    </field>
    <field name="Objective-Path">
      <value order="0">Objective Global Folder:1. Office of the Children's Guardian (OCG):1. Office of the Children's Guardian File Plan (OCG):STATUTORY OUT-OF-HOME CARE:RESIDENTIAL WORKERS REGISTER:Operations:Key Stats:2024-25 Q1 JUL - SEPT</value>
    </field>
    <field name="Objective-Parent">
      <value order="0">2024-25 Q1 JUL - SEPT</value>
    </field>
    <field name="Objective-State">
      <value order="0">Published</value>
    </field>
    <field name="Objective-VersionId">
      <value order="0">vA13950605</value>
    </field>
    <field name="Objective-Version">
      <value order="0">2.0</value>
    </field>
    <field name="Objective-VersionNumber">
      <value order="0">2</value>
    </field>
    <field name="Objective-VersionComment">
      <value order="0"/>
    </field>
    <field name="Objective-FileNumber">
      <value order="0">OCG22/1308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63">
      <field name="Objective-Security Classification">
        <value order="0">UNCLASSIFIED</value>
      </field>
      <field name="Objective-DLM">
        <value order="0">No Impact</value>
      </field>
      <field name="Objective-Vital Record">
        <value order="0">No</value>
      </field>
      <field name="Objective-Current Approver">
        <value order="0"/>
      </field>
      <field name="Objective-Approval Status">
        <value order="0">Approved as attachment to A9148368</value>
      </field>
      <field name="Objective-Approval History">
        <value order="1">Sarah Clancy||Approved as attachment to A9148368|29-10-2024 12:54:42|v2.0</value>
        <value order="2">Sarah Clancy||submitted as attachment|24-10-2024 12:31:40|v2.0</value>
      </field>
      <field name="Objective-Document Tag(s)">
        <value order="1">A9148368</value>
        <value order="2">Req: A9154561</value>
      </field>
      <field name="Objective-Connect Creator">
        <value order="0"/>
      </field>
      <field name="Objective-Shared By">
        <value order="0"/>
      </field>
    </catalogue>
  </catalogues>
</metadata>
</file>

<file path=customXML/itemProps2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A8F43476EB784464BFCC994945052FE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Quart KeyStats Visuals&amp;Table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Eunice Tai</dc:creator>
  <cp:lastModifiedBy>Sarah Clancy</cp:lastModifiedBy>
  <cp:lastPrinted>2023-10-10T02:36:50Z</cp:lastPrinted>
  <dcterms:created xsi:type="dcterms:W3CDTF">2023-01-18T23:44:03Z</dcterms:created>
  <dcterms:modified xsi:type="dcterms:W3CDTF">2024-10-23T23:57:59Z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A9146032</vt:lpwstr>
  </property>
  <property fmtid="{D5CDD505-2E9C-101B-9397-08002B2CF9AE}" pid="4" name="Objective-Title">
    <vt:lpwstr>20241001 TabB_Resi Register Qtr Key Stats 2024-25 Q1 JUL-SEPT</vt:lpwstr>
  </property>
  <property fmtid="{D5CDD505-2E9C-101B-9397-08002B2CF9AE}" pid="5" name="Objective-Description">
    <vt:lpwstr/>
  </property>
  <property fmtid="{D5CDD505-2E9C-101B-9397-08002B2CF9AE}" pid="6" name="Objective-CreationStamp">
    <vt:filetime>2024-10-21T23:16:14Z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2024-10-23T23:58:38Z</vt:filetime>
  </property>
  <property fmtid="{D5CDD505-2E9C-101B-9397-08002B2CF9AE}" pid="10" name="Objective-ModificationStamp">
    <vt:filetime>2024-10-29T01:56:50Z</vt:filetime>
  </property>
  <property fmtid="{D5CDD505-2E9C-101B-9397-08002B2CF9AE}" pid="11" name="Objective-Owner">
    <vt:lpwstr>Eunice Tai</vt:lpwstr>
  </property>
  <property fmtid="{D5CDD505-2E9C-101B-9397-08002B2CF9AE}" pid="12" name="Objective-Path">
    <vt:lpwstr>Objective Global Folder:1. Office of the Children's Guardian (OCG):1. Office of the Children's Guardian File Plan (OCG):STATUTORY OUT-OF-HOME CARE:RESIDENTIAL WORKERS REGISTER:Operations:Key Stats:2024-25 Q1 JUL - SEPT:</vt:lpwstr>
  </property>
  <property fmtid="{D5CDD505-2E9C-101B-9397-08002B2CF9AE}" pid="13" name="Objective-Parent">
    <vt:lpwstr>2024-25 Q1 JUL - SEPT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vA13950605</vt:lpwstr>
  </property>
  <property fmtid="{D5CDD505-2E9C-101B-9397-08002B2CF9AE}" pid="16" name="Objective-Version">
    <vt:lpwstr>2.0</vt:lpwstr>
  </property>
  <property fmtid="{D5CDD505-2E9C-101B-9397-08002B2CF9AE}" pid="17" name="Objective-VersionNumber">
    <vt:r8>2</vt:r8>
  </property>
  <property fmtid="{D5CDD505-2E9C-101B-9397-08002B2CF9AE}" pid="18" name="Objective-VersionComment">
    <vt:lpwstr/>
  </property>
  <property fmtid="{D5CDD505-2E9C-101B-9397-08002B2CF9AE}" pid="19" name="Objective-FileNumber">
    <vt:lpwstr>OCG22/1308</vt:lpwstr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/>
  </property>
  <property fmtid="{D5CDD505-2E9C-101B-9397-08002B2CF9AE}" pid="22" name="Objective-Security Classification">
    <vt:lpwstr>UNCLASSIFIED</vt:lpwstr>
  </property>
  <property fmtid="{D5CDD505-2E9C-101B-9397-08002B2CF9AE}" pid="23" name="Objective-DLM">
    <vt:lpwstr>No Impact</vt:lpwstr>
  </property>
  <property fmtid="{D5CDD505-2E9C-101B-9397-08002B2CF9AE}" pid="24" name="Objective-Vital Record">
    <vt:lpwstr>No</vt:lpwstr>
  </property>
  <property fmtid="{D5CDD505-2E9C-101B-9397-08002B2CF9AE}" pid="25" name="Objective-Current Approver">
    <vt:lpwstr/>
  </property>
  <property fmtid="{D5CDD505-2E9C-101B-9397-08002B2CF9AE}" pid="26" name="Objective-Approval Status">
    <vt:lpwstr/>
  </property>
  <property fmtid="{D5CDD505-2E9C-101B-9397-08002B2CF9AE}" pid="27" name="Objective-Approval History">
    <vt:lpwstr/>
  </property>
  <property fmtid="{D5CDD505-2E9C-101B-9397-08002B2CF9AE}" pid="28" name="Objective-Document Tag(s)">
    <vt:lpwstr/>
  </property>
  <property fmtid="{D5CDD505-2E9C-101B-9397-08002B2CF9AE}" pid="29" name="Objective-Connect Creator">
    <vt:lpwstr/>
  </property>
  <property fmtid="{D5CDD505-2E9C-101B-9397-08002B2CF9AE}" pid="30" name="Objective-Shared By">
    <vt:lpwstr/>
  </property>
  <property fmtid="{D5CDD505-2E9C-101B-9397-08002B2CF9AE}" pid="31" name="Objective-Comment">
    <vt:lpwstr/>
  </property>
</Properties>
</file>